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<sst xmlns="http://schemas.openxmlformats.org/spreadsheetml/2006/main" count="20" uniqueCount="18">
  <si>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Dynamic Exercise Order</t>
  </si>
  <si>
    <t>Current workout</t>
  </si>
  <si>
    <t>Future workout</t>
  </si>
  <si>
    <t>Exercise</t>
  </si>
  <si>
    <t>Performance</t>
  </si>
  <si>
    <t>A</t>
  </si>
  <si>
    <t>B</t>
  </si>
  <si>
    <t>C</t>
  </si>
  <si>
    <t>D</t>
  </si>
  <si>
    <t>http://baye.com/dynamic-exercise-order/</t>
  </si>
  <si>
    <t>Key</t>
  </si>
  <si>
    <t>user supplied information</t>
  </si>
  <si>
    <t>calculated information</t>
  </si>
  <si>
    <t>Seconds until failure</t>
  </si>
  <si>
    <t>Order</t>
  </si>
  <si>
    <t>spreadsheet by statisticool.com</t>
  </si>
  <si>
    <t>User- please edit the number of exercises, measure of performance, ranking, etc., as needed for your use</t>
  </si>
  <si>
    <t>Future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</si>
</sst>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52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9" fillId="0" borderId="0" xfId="52" applyAlignment="1" applyProtection="1">
      <alignment horizontal="left"/>
      <protection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ye.com/dynamic-exercise-orde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6.140625" style="1" bestFit="1" customWidth="1"/>
    <col min="3" max="3" width="12.421875" style="1" bestFit="1" customWidth="1"/>
    <col min="4" max="4" width="21.421875" style="1" customWidth="1"/>
    <col min="5" max="5" width="19.421875" style="1" bestFit="1" customWidth="1"/>
    <col min="6" max="6" width="8.57421875" style="1" bestFit="1" customWidth="1"/>
    <col min="7" max="7" width="6.140625" style="1" bestFit="1" customWidth="1"/>
    <col min="8" max="8" width="11.57421875" style="1" customWidth="1"/>
    <col min="9" max="10" width="9.140625" style="1" customWidth="1"/>
    <col min="11" max="11" width="24.421875" style="1" bestFit="1" customWidth="1"/>
    <col min="12" max="16384" width="9.140625" style="1" customWidth="1"/>
  </cols>
  <sheetData>
    <row r="2" spans="2:7" ht="15">
      <c r="B2" s="3"/>
      <c r="C2" s="3"/>
      <c r="D2" s="19" t="s">
        <v>0</v>
      </c>
      <c r="G2" s="19" t="s">
        <v>15</v>
      </c>
    </row>
    <row r="3" spans="2:8" ht="15">
      <c r="B3" s="3"/>
      <c r="C3" s="3"/>
      <c r="D3" s="21" t="s">
        <v>9</v>
      </c>
      <c r="H3" s="2"/>
    </row>
    <row r="4" spans="2:8" ht="15">
      <c r="B4" s="3"/>
      <c r="C4" s="3"/>
      <c r="D4" s="19"/>
      <c r="H4" s="2"/>
    </row>
    <row r="5" spans="2:8" ht="15">
      <c r="B5" s="3"/>
      <c r="C5" s="3"/>
      <c r="D5" s="20" t="s">
        <v>16</v>
      </c>
      <c r="H5" s="2"/>
    </row>
    <row r="6" spans="2:8" ht="15">
      <c r="B6" s="3"/>
      <c r="C6" s="3"/>
      <c r="D6" s="19"/>
      <c r="H6" s="2"/>
    </row>
    <row r="7" ht="15.75" thickBot="1">
      <c r="H7" s="2"/>
    </row>
    <row r="8" spans="2:8" ht="15.75" thickBot="1">
      <c r="B8" s="22" t="s">
        <v>1</v>
      </c>
      <c r="C8" s="23"/>
      <c r="D8" s="23"/>
      <c r="E8" s="24"/>
      <c r="G8" s="22" t="s">
        <v>2</v>
      </c>
      <c r="H8" s="24"/>
    </row>
    <row r="9" spans="2:11" ht="15">
      <c r="B9" s="7"/>
      <c r="C9" s="4"/>
      <c r="D9" s="4"/>
      <c r="E9" s="8" t="s">
        <v>4</v>
      </c>
      <c r="G9" s="7"/>
      <c r="H9" s="8"/>
      <c r="J9" s="22" t="s">
        <v>10</v>
      </c>
      <c r="K9" s="24"/>
    </row>
    <row r="10" spans="2:11" ht="15">
      <c r="B10" s="7" t="s">
        <v>14</v>
      </c>
      <c r="C10" s="4" t="s">
        <v>17</v>
      </c>
      <c r="D10" s="4" t="s">
        <v>3</v>
      </c>
      <c r="E10" s="8" t="s">
        <v>13</v>
      </c>
      <c r="G10" s="7" t="s">
        <v>14</v>
      </c>
      <c r="H10" s="8" t="s">
        <v>3</v>
      </c>
      <c r="J10" s="16"/>
      <c r="K10" s="8" t="s">
        <v>11</v>
      </c>
    </row>
    <row r="11" spans="2:11" ht="15.75" thickBot="1">
      <c r="B11" s="7">
        <v>1</v>
      </c>
      <c r="C11" s="5">
        <f>5-(RANK(E11,$E$11:$E$14)+COUNTIF($E$11:E11,E11)-1)</f>
        <v>2</v>
      </c>
      <c r="D11" s="6" t="s">
        <v>5</v>
      </c>
      <c r="E11" s="9">
        <v>10</v>
      </c>
      <c r="G11" s="7">
        <v>1</v>
      </c>
      <c r="H11" s="14" t="str">
        <f>VLOOKUP(G11,$C$11:$E$14,2,FALSE)</f>
        <v>D</v>
      </c>
      <c r="J11" s="17"/>
      <c r="K11" s="18" t="s">
        <v>12</v>
      </c>
    </row>
    <row r="12" spans="2:8" ht="15">
      <c r="B12" s="7">
        <v>2</v>
      </c>
      <c r="C12" s="5">
        <f>5-(RANK(E12,$E$11:$E$14)+COUNTIF($E$11:E12,E12)-1)</f>
        <v>4</v>
      </c>
      <c r="D12" s="6" t="s">
        <v>7</v>
      </c>
      <c r="E12" s="9">
        <v>50</v>
      </c>
      <c r="G12" s="7">
        <v>2</v>
      </c>
      <c r="H12" s="14" t="str">
        <f>VLOOKUP(G12,$C$11:$E$14,2,FALSE)</f>
        <v>A</v>
      </c>
    </row>
    <row r="13" spans="2:8" ht="15">
      <c r="B13" s="7">
        <v>3</v>
      </c>
      <c r="C13" s="5">
        <f>5-(RANK(E13,$E$11:$E$14)+COUNTIF($E$11:E13,E13)-1)</f>
        <v>3</v>
      </c>
      <c r="D13" s="6" t="s">
        <v>6</v>
      </c>
      <c r="E13" s="9">
        <v>40</v>
      </c>
      <c r="G13" s="7">
        <v>3</v>
      </c>
      <c r="H13" s="14" t="str">
        <f>VLOOKUP(G13,$C$11:$E$14,2,FALSE)</f>
        <v>B</v>
      </c>
    </row>
    <row r="14" spans="2:8" ht="15.75" thickBot="1">
      <c r="B14" s="10">
        <v>4</v>
      </c>
      <c r="C14" s="11">
        <f>5-(RANK(E14,$E$11:$E$14)+COUNTIF($E$11:E14,E14)-1)</f>
        <v>1</v>
      </c>
      <c r="D14" s="12" t="s">
        <v>8</v>
      </c>
      <c r="E14" s="13">
        <v>10</v>
      </c>
      <c r="G14" s="10">
        <v>4</v>
      </c>
      <c r="H14" s="15" t="str">
        <f>VLOOKUP(G14,$C$11:$E$14,2,FALSE)</f>
        <v>C</v>
      </c>
    </row>
  </sheetData>
  <sheetProtection/>
  <mergeCells count="3">
    <mergeCell ref="B8:E8"/>
    <mergeCell ref="G8:H8"/>
    <mergeCell ref="J9:K9"/>
  </mergeCells>
  <hyperlinks>
    <hyperlink ref="D3" r:id="rId1" display="http://baye.com/dynamic-exercise-orde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statisticool</cp:lastModifiedBy>
  <dcterms:created xsi:type="dcterms:W3CDTF">2010-11-15T13:24:24Z</dcterms:created>
  <dcterms:modified xsi:type="dcterms:W3CDTF">2010-11-16T23:01:46Z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